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<sst xmlns="http://schemas.openxmlformats.org/spreadsheetml/2006/main" count="110" uniqueCount="81">
  <si>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</si>
  <si>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</si>
  <si>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</si>
  <si>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</si>
  <si>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</si>
  <si>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</si>
  <si>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</si>
  <si>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</si>
  <si>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</si>
  <si>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</si>
  <si>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</si>
  <si>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</si>
  <si>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</si>
  <si>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</si>
  <si>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</si>
  <si>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</si>
  <si>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</si>
  <si>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</si>
  <si>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</si>
  <si>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</si>
  <si>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</si>
  <si>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</si>
  <si>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</si>
  <si>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</si>
  <si>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</si>
  <si>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</si>
  <si>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</si>
  <si>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</si>
  <si>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</si>
  <si>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</si>
  <si>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</si>
  <si>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</si>
  <si>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</si>
  <si>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</si>
  <si>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</si>
  <si>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</si>
  <si>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</si>
  <si>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</si>
  <si>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</si>
  <si>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8-24-15 @ Northmor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</si>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</sst>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zoomScale="70" zoomScaleNormal="70" workbookViewId="0">
      <selection activeCell="K42" sqref="K42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2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39</v>
      </c>
      <c r="K2" t="s">
        <v>76</v>
      </c>
    </row>
    <row r="3" spans="1:25" x14ac:dyDescent="0.25">
      <c r="A3" s="2" t="s">
        <v>0</v>
      </c>
      <c r="B3" s="2" t="s">
        <v>1</v>
      </c>
      <c r="C3" s="2" t="s">
        <v>40</v>
      </c>
      <c r="D3" s="2" t="s">
        <v>43</v>
      </c>
      <c r="E3" s="2" t="s">
        <v>44</v>
      </c>
      <c r="F3" s="2" t="s">
        <v>45</v>
      </c>
      <c r="G3" s="2" t="s">
        <v>46</v>
      </c>
      <c r="H3" s="2" t="s">
        <v>41</v>
      </c>
      <c r="I3" s="2" t="s">
        <v>42</v>
      </c>
      <c r="J3" s="2"/>
      <c r="K3" s="2" t="s">
        <v>64</v>
      </c>
      <c r="L3" s="2" t="s">
        <v>65</v>
      </c>
      <c r="M3" s="2" t="s">
        <v>66</v>
      </c>
      <c r="N3" s="2" t="s">
        <v>67</v>
      </c>
      <c r="O3" s="2" t="s">
        <v>74</v>
      </c>
      <c r="P3" s="2" t="s">
        <v>79</v>
      </c>
      <c r="Q3" s="2" t="s">
        <v>68</v>
      </c>
      <c r="R3" s="2" t="s">
        <v>69</v>
      </c>
      <c r="S3" s="2" t="s">
        <v>70</v>
      </c>
      <c r="T3" s="2" t="s">
        <v>71</v>
      </c>
      <c r="U3" s="2" t="s">
        <v>72</v>
      </c>
      <c r="V3" s="2" t="s">
        <v>73</v>
      </c>
      <c r="X3" s="3" t="s">
        <v>77</v>
      </c>
      <c r="Y3" s="3" t="s">
        <v>78</v>
      </c>
    </row>
    <row r="4" spans="1:25" x14ac:dyDescent="0.25">
      <c r="A4" t="s">
        <v>2</v>
      </c>
      <c r="B4">
        <v>11</v>
      </c>
      <c r="C4">
        <v>847</v>
      </c>
      <c r="E4" s="1"/>
      <c r="G4" s="1"/>
      <c r="H4" s="1">
        <f>SMALL(X4:Y4,1)</f>
        <v>1.3708333333333331E-2</v>
      </c>
      <c r="I4" s="1">
        <f>SMALL(K4:V4,1)</f>
        <v>1.7360416666666666E-2</v>
      </c>
      <c r="J4" s="1"/>
      <c r="K4" s="1">
        <v>1.7360416666666666E-2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>
        <f>I4</f>
        <v>1.7360416666666666E-2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1.8646643518518521E-2</v>
      </c>
      <c r="I5" s="1">
        <f t="shared" ref="I5:I41" si="1">SMALL(K5:V5,1)</f>
        <v>1.8646643518518521E-2</v>
      </c>
      <c r="J5" s="1"/>
      <c r="K5" s="1">
        <v>1.8646643518518521E-2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1" si="2">I5</f>
        <v>1.8646643518518521E-2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1.6217361111111113E-2</v>
      </c>
      <c r="I6" s="1">
        <f t="shared" si="1"/>
        <v>1.6217361111111113E-2</v>
      </c>
      <c r="J6" s="1"/>
      <c r="K6" s="1">
        <v>1.6217361111111113E-2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1.6217361111111113E-2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1.373449074074074E-2</v>
      </c>
      <c r="I8" s="1">
        <f t="shared" si="1"/>
        <v>1.373449074074074E-2</v>
      </c>
      <c r="J8" s="1"/>
      <c r="K8" s="1">
        <v>1.373449074074074E-2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1.373449074074074E-2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 t="e">
        <f t="shared" si="0"/>
        <v>#NUM!</v>
      </c>
      <c r="I9" s="1" t="e">
        <f t="shared" si="1"/>
        <v>#NUM!</v>
      </c>
      <c r="J9" s="1"/>
      <c r="K9" s="1" t="s">
        <v>80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e">
        <f t="shared" si="2"/>
        <v>#NUM!</v>
      </c>
      <c r="Y9" s="1">
        <v>1.8106481481481484E-2</v>
      </c>
    </row>
    <row r="10" spans="1:25" x14ac:dyDescent="0.25">
      <c r="A10" t="s">
        <v>75</v>
      </c>
      <c r="B10">
        <v>10</v>
      </c>
      <c r="C10">
        <v>860</v>
      </c>
      <c r="E10" s="1"/>
      <c r="G10" s="1"/>
      <c r="H10" s="1" t="e">
        <f t="shared" si="0"/>
        <v>#NUM!</v>
      </c>
      <c r="I10" s="1" t="e">
        <f t="shared" si="1"/>
        <v>#NUM!</v>
      </c>
      <c r="J10" s="1"/>
      <c r="K10" s="1" t="s">
        <v>80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/>
      <c r="H11" s="1">
        <f t="shared" si="0"/>
        <v>1.4962962962962963E-2</v>
      </c>
      <c r="I11" s="1">
        <f t="shared" si="1"/>
        <v>1.6527314814814814E-2</v>
      </c>
      <c r="J11" s="1"/>
      <c r="K11" s="1">
        <v>1.6527314814814814E-2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1.6527314814814814E-2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/>
      <c r="H12" s="1">
        <f t="shared" si="0"/>
        <v>1.2969907407407407E-2</v>
      </c>
      <c r="I12" s="1">
        <f t="shared" si="1"/>
        <v>1.3851041666666666E-2</v>
      </c>
      <c r="J12" s="1"/>
      <c r="K12" s="1">
        <v>1.3851041666666666E-2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1.3851041666666666E-2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 t="e">
        <f t="shared" si="0"/>
        <v>#NUM!</v>
      </c>
      <c r="I14" s="1" t="e">
        <f t="shared" si="1"/>
        <v>#NUM!</v>
      </c>
      <c r="J14" s="1"/>
      <c r="K14" s="1" t="s">
        <v>80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e">
        <f t="shared" si="2"/>
        <v>#NUM!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1.5759837962962962E-2</v>
      </c>
      <c r="I15" s="1">
        <f t="shared" si="1"/>
        <v>1.5759837962962962E-2</v>
      </c>
      <c r="J15" s="1"/>
      <c r="K15" s="1">
        <v>1.5759837962962962E-2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1.5759837962962962E-2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1.6366898148148148E-2</v>
      </c>
      <c r="I16" s="1">
        <f t="shared" si="1"/>
        <v>1.6366898148148148E-2</v>
      </c>
      <c r="J16" s="1"/>
      <c r="K16" s="1">
        <v>1.6366898148148148E-2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1.6366898148148148E-2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1.5139236111111112E-2</v>
      </c>
      <c r="I17" s="1">
        <f t="shared" si="1"/>
        <v>1.5139236111111112E-2</v>
      </c>
      <c r="J17" s="1"/>
      <c r="K17" s="1">
        <v>1.5139236111111112E-2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1.5139236111111112E-2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/>
      <c r="H18" s="1">
        <f t="shared" si="0"/>
        <v>1.389351851851852E-2</v>
      </c>
      <c r="I18" s="1">
        <f t="shared" si="1"/>
        <v>1.505162037037037E-2</v>
      </c>
      <c r="J18" s="1"/>
      <c r="K18" s="1">
        <v>1.505162037037037E-2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1.505162037037037E-2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/>
      <c r="H19" s="1">
        <f t="shared" si="0"/>
        <v>1.4931712962962961E-2</v>
      </c>
      <c r="I19" s="1">
        <f t="shared" si="1"/>
        <v>1.7387037037037038E-2</v>
      </c>
      <c r="J19" s="1"/>
      <c r="K19" s="1">
        <v>1.7387037037037038E-2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1.7387037037037038E-2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2.1770833333333336E-2</v>
      </c>
      <c r="I20" s="1">
        <f t="shared" si="1"/>
        <v>2.1770833333333336E-2</v>
      </c>
      <c r="J20" s="1"/>
      <c r="K20" s="1">
        <v>2.1770833333333336E-2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2.1770833333333336E-2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/>
      <c r="H21" s="1">
        <f t="shared" si="0"/>
        <v>1.4150462962962962E-2</v>
      </c>
      <c r="I21" s="1">
        <f t="shared" si="1"/>
        <v>1.4844212962962964E-2</v>
      </c>
      <c r="J21" s="1"/>
      <c r="K21" s="1">
        <v>1.4844212962962964E-2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1.4844212962962964E-2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/>
      <c r="H22" s="1">
        <f t="shared" si="0"/>
        <v>1.2957175925925928E-2</v>
      </c>
      <c r="I22" s="1">
        <f t="shared" si="1"/>
        <v>1.3847106481481479E-2</v>
      </c>
      <c r="J22" s="1"/>
      <c r="K22" s="1">
        <v>1.3847106481481479E-2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1.3847106481481479E-2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/>
      <c r="H23" s="1">
        <f t="shared" si="0"/>
        <v>1.131238425925926E-2</v>
      </c>
      <c r="I23" s="1">
        <f t="shared" si="1"/>
        <v>1.131238425925926E-2</v>
      </c>
      <c r="J23" s="1"/>
      <c r="K23" s="1">
        <v>1.131238425925926E-2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1.131238425925926E-2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2.056712962962963E-2</v>
      </c>
      <c r="J24" s="1"/>
      <c r="K24" s="1">
        <v>2.056712962962963E-2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2.056712962962963E-2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/>
      <c r="H25" s="1">
        <f t="shared" si="0"/>
        <v>1.7806712962962962E-2</v>
      </c>
      <c r="I25" s="1">
        <f t="shared" si="1"/>
        <v>1.9690740740740741E-2</v>
      </c>
      <c r="J25" s="1"/>
      <c r="K25" s="1">
        <v>1.9690740740740741E-2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1.9690740740740741E-2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1.5398958333333332E-2</v>
      </c>
      <c r="I26" s="1">
        <f t="shared" si="1"/>
        <v>1.5398958333333332E-2</v>
      </c>
      <c r="J26" s="1"/>
      <c r="K26" s="1">
        <v>1.5398958333333332E-2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1.5398958333333332E-2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1.6957175925925928E-2</v>
      </c>
      <c r="I27" s="1">
        <f t="shared" si="1"/>
        <v>1.8340046296296295E-2</v>
      </c>
      <c r="J27" s="1"/>
      <c r="K27" s="1">
        <v>1.8340046296296295E-2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1.8340046296296295E-2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/>
      <c r="H28" s="1">
        <f t="shared" si="0"/>
        <v>1.5809027777777779E-2</v>
      </c>
      <c r="I28" s="1">
        <f t="shared" si="1"/>
        <v>1.6465046296296297E-2</v>
      </c>
      <c r="J28" s="1"/>
      <c r="K28" s="1">
        <v>1.6465046296296297E-2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1.6465046296296297E-2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2.0329861111111111E-2</v>
      </c>
      <c r="I30" s="1">
        <f t="shared" si="1"/>
        <v>2.0329861111111111E-2</v>
      </c>
      <c r="J30" s="1"/>
      <c r="K30" s="1">
        <v>2.0329861111111111E-2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2.0329861111111111E-2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1.5352083333333334E-2</v>
      </c>
      <c r="I31" s="1">
        <f t="shared" si="1"/>
        <v>1.5352083333333334E-2</v>
      </c>
      <c r="J31" s="1"/>
      <c r="K31" s="1">
        <v>1.5352083333333334E-2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1.5352083333333334E-2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>
        <f t="shared" si="0"/>
        <v>1.6677083333333332E-2</v>
      </c>
      <c r="I32" s="1">
        <f t="shared" si="1"/>
        <v>1.8609027777777776E-2</v>
      </c>
      <c r="J32" s="1"/>
      <c r="K32" s="1">
        <v>1.8609027777777776E-2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1.8609027777777776E-2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/>
      <c r="H33" s="1">
        <f t="shared" si="0"/>
        <v>1.3623842592592592E-2</v>
      </c>
      <c r="I33" s="1">
        <f t="shared" si="1"/>
        <v>1.3820023148148149E-2</v>
      </c>
      <c r="J33" s="1"/>
      <c r="K33" s="1">
        <v>1.3820023148148149E-2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1.3820023148148149E-2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>
        <f t="shared" si="0"/>
        <v>1.5525810185185186E-2</v>
      </c>
      <c r="I34" s="1">
        <f t="shared" si="1"/>
        <v>1.5525810185185186E-2</v>
      </c>
      <c r="J34" s="1"/>
      <c r="K34" s="1">
        <v>1.5525810185185186E-2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1.5525810185185186E-2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>
        <f t="shared" si="0"/>
        <v>1.4744212962962961E-2</v>
      </c>
      <c r="I35" s="1">
        <f t="shared" si="1"/>
        <v>1.619560185185185E-2</v>
      </c>
      <c r="J35" s="1"/>
      <c r="K35" s="1">
        <v>1.619560185185185E-2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1.619560185185185E-2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>
        <f t="shared" si="0"/>
        <v>1.3392361111111112E-2</v>
      </c>
      <c r="I36" s="1">
        <f t="shared" si="1"/>
        <v>1.4808564814814814E-2</v>
      </c>
      <c r="J36" s="1"/>
      <c r="K36" s="1">
        <v>1.4808564814814814E-2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f t="shared" si="2"/>
        <v>1.4808564814814814E-2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/>
      <c r="H37" s="1">
        <f t="shared" si="0"/>
        <v>1.2633449074074073E-2</v>
      </c>
      <c r="I37" s="1">
        <f t="shared" si="1"/>
        <v>1.2633449074074073E-2</v>
      </c>
      <c r="J37" s="1"/>
      <c r="K37" s="1">
        <v>1.2633449074074073E-2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1.2633449074074073E-2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/>
      <c r="H38" s="1">
        <f t="shared" si="0"/>
        <v>1.4542824074074074E-2</v>
      </c>
      <c r="I38" s="1">
        <f t="shared" si="1"/>
        <v>1.4894791666666666E-2</v>
      </c>
      <c r="J38" s="1"/>
      <c r="K38" s="1">
        <v>1.4894791666666666E-2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 t="shared" si="2"/>
        <v>1.4894791666666666E-2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1.8289930555555552E-2</v>
      </c>
      <c r="I39" s="1">
        <f t="shared" si="1"/>
        <v>1.8289930555555552E-2</v>
      </c>
      <c r="J39" s="1"/>
      <c r="K39" s="1">
        <v>1.8289930555555552E-2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1.8289930555555552E-2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/>
      <c r="H40" s="1">
        <f t="shared" si="0"/>
        <v>1.367013888888889E-2</v>
      </c>
      <c r="I40" s="1">
        <f t="shared" si="1"/>
        <v>1.5354745370370369E-2</v>
      </c>
      <c r="J40" s="1"/>
      <c r="K40" s="1">
        <v>1.5354745370370369E-2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f t="shared" si="2"/>
        <v>1.5354745370370369E-2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/>
      <c r="H41" s="1">
        <f t="shared" si="0"/>
        <v>1.4411111111111111E-2</v>
      </c>
      <c r="I41" s="1">
        <f t="shared" si="1"/>
        <v>1.4411111111111111E-2</v>
      </c>
      <c r="J41" s="1"/>
      <c r="K41" s="1">
        <v>1.4411111111111111E-2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1.4411111111111111E-2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70" zoomScaleNormal="70" workbookViewId="0">
      <selection activeCell="K22" sqref="K22"/>
    </sheetView>
  </sheetViews>
  <sheetFormatPr defaultRowHeight="15" x14ac:dyDescent="0.25"/>
  <cols>
    <col min="1" max="1" width="20.85546875" customWidth="1"/>
    <col min="2" max="3" width="7.85546875" customWidth="1"/>
    <col min="6" max="6" width="8.140625" customWidth="1"/>
    <col min="7" max="7" width="12.5703125" customWidth="1"/>
    <col min="9" max="9" width="9.7109375" customWidth="1"/>
    <col min="11" max="11" width="13.42578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39</v>
      </c>
      <c r="K3" t="s">
        <v>76</v>
      </c>
    </row>
    <row r="4" spans="1:25" x14ac:dyDescent="0.25">
      <c r="A4" s="2" t="s">
        <v>0</v>
      </c>
      <c r="B4" s="2" t="s">
        <v>1</v>
      </c>
      <c r="C4" s="2" t="s">
        <v>40</v>
      </c>
      <c r="D4" s="2" t="s">
        <v>43</v>
      </c>
      <c r="E4" s="2" t="s">
        <v>44</v>
      </c>
      <c r="F4" s="2" t="s">
        <v>45</v>
      </c>
      <c r="G4" s="2" t="s">
        <v>46</v>
      </c>
      <c r="H4" s="2" t="s">
        <v>41</v>
      </c>
      <c r="I4" s="2" t="s">
        <v>42</v>
      </c>
      <c r="J4" s="2"/>
      <c r="K4" s="2" t="s">
        <v>64</v>
      </c>
      <c r="L4" s="2" t="s">
        <v>65</v>
      </c>
      <c r="M4" s="2" t="s">
        <v>66</v>
      </c>
      <c r="N4" s="2" t="s">
        <v>67</v>
      </c>
      <c r="O4" s="2" t="s">
        <v>74</v>
      </c>
      <c r="P4" s="2" t="s">
        <v>79</v>
      </c>
      <c r="Q4" s="2" t="s">
        <v>68</v>
      </c>
      <c r="R4" s="2" t="s">
        <v>69</v>
      </c>
      <c r="S4" s="2" t="s">
        <v>70</v>
      </c>
      <c r="T4" s="2" t="s">
        <v>71</v>
      </c>
      <c r="U4" s="2" t="s">
        <v>72</v>
      </c>
      <c r="V4" s="2" t="s">
        <v>73</v>
      </c>
      <c r="X4" s="2" t="s">
        <v>77</v>
      </c>
      <c r="Y4" s="3" t="s">
        <v>78</v>
      </c>
    </row>
    <row r="5" spans="1:25" x14ac:dyDescent="0.25">
      <c r="A5" t="s">
        <v>47</v>
      </c>
      <c r="B5">
        <v>9</v>
      </c>
      <c r="C5">
        <v>825</v>
      </c>
      <c r="E5" s="1"/>
      <c r="G5" s="1"/>
      <c r="H5" s="1">
        <f>SMALL(X5:Y5,1)</f>
        <v>2.3815972222222221E-2</v>
      </c>
      <c r="I5" s="1">
        <f>SMALL(K5:V5,1)</f>
        <v>2.3815972222222221E-2</v>
      </c>
      <c r="J5" s="1"/>
      <c r="K5" s="1">
        <v>2.3815972222222221E-2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>I5</f>
        <v>2.3815972222222221E-2</v>
      </c>
      <c r="Y5" s="1"/>
    </row>
    <row r="6" spans="1:25" x14ac:dyDescent="0.25">
      <c r="A6" t="s">
        <v>48</v>
      </c>
      <c r="B6">
        <v>9</v>
      </c>
      <c r="C6">
        <v>821</v>
      </c>
      <c r="E6" s="1"/>
      <c r="G6" s="1"/>
      <c r="H6" s="1">
        <f t="shared" ref="H6:H21" si="0">SMALL(X6:Y6,1)</f>
        <v>1.6206828703703702E-2</v>
      </c>
      <c r="I6" s="1">
        <f t="shared" ref="I6:I21" si="1">SMALL(K6:V6,1)</f>
        <v>1.6206828703703702E-2</v>
      </c>
      <c r="J6" s="1"/>
      <c r="K6" s="1">
        <v>1.6206828703703702E-2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ref="X6:X21" si="2">I6</f>
        <v>1.6206828703703702E-2</v>
      </c>
      <c r="Y6" s="1"/>
    </row>
    <row r="7" spans="1:25" x14ac:dyDescent="0.25">
      <c r="A7" t="s">
        <v>49</v>
      </c>
      <c r="B7">
        <v>11</v>
      </c>
      <c r="C7">
        <v>814</v>
      </c>
      <c r="E7" s="1"/>
      <c r="G7" s="1"/>
      <c r="H7" s="1">
        <f t="shared" si="0"/>
        <v>1.635185185185185E-2</v>
      </c>
      <c r="I7" s="1">
        <f t="shared" si="1"/>
        <v>1.6684606481481481E-2</v>
      </c>
      <c r="J7" s="1"/>
      <c r="K7" s="1">
        <v>1.6684606481481481E-2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1.6684606481481481E-2</v>
      </c>
      <c r="Y7" s="1">
        <v>1.635185185185185E-2</v>
      </c>
    </row>
    <row r="8" spans="1:25" x14ac:dyDescent="0.25">
      <c r="A8" t="s">
        <v>50</v>
      </c>
      <c r="B8">
        <v>9</v>
      </c>
      <c r="C8">
        <v>808</v>
      </c>
      <c r="E8" s="1"/>
      <c r="G8" s="1"/>
      <c r="H8" s="1">
        <f t="shared" si="0"/>
        <v>1.7712499999999999E-2</v>
      </c>
      <c r="I8" s="1">
        <f t="shared" si="1"/>
        <v>1.7712499999999999E-2</v>
      </c>
      <c r="J8" s="1"/>
      <c r="K8" s="1">
        <v>1.7712499999999999E-2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1.7712499999999999E-2</v>
      </c>
      <c r="Y8" s="1"/>
    </row>
    <row r="9" spans="1:25" x14ac:dyDescent="0.25">
      <c r="A9" t="s">
        <v>51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1.9050925925925926E-2</v>
      </c>
      <c r="J9" s="1"/>
      <c r="K9" s="1">
        <v>1.9050925925925926E-2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1.9050925925925926E-2</v>
      </c>
      <c r="Y9" s="1">
        <v>1.6028935185185184E-2</v>
      </c>
    </row>
    <row r="10" spans="1:25" x14ac:dyDescent="0.25">
      <c r="A10" t="s">
        <v>52</v>
      </c>
      <c r="B10">
        <v>10</v>
      </c>
      <c r="C10">
        <v>818</v>
      </c>
      <c r="E10" s="1"/>
      <c r="G10" s="1"/>
      <c r="H10" s="1">
        <f t="shared" si="0"/>
        <v>1.7457060185185187E-2</v>
      </c>
      <c r="I10" s="1">
        <f t="shared" si="1"/>
        <v>1.7457060185185187E-2</v>
      </c>
      <c r="J10" s="1"/>
      <c r="K10" s="1">
        <v>1.7457060185185187E-2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1.7457060185185187E-2</v>
      </c>
      <c r="Y10" s="1"/>
    </row>
    <row r="11" spans="1:25" x14ac:dyDescent="0.25">
      <c r="A11" t="s">
        <v>53</v>
      </c>
      <c r="B11">
        <v>10</v>
      </c>
      <c r="C11">
        <v>806</v>
      </c>
      <c r="E11" s="1"/>
      <c r="G11" s="1"/>
      <c r="H11" s="1">
        <f t="shared" si="0"/>
        <v>2.0533680555555555E-2</v>
      </c>
      <c r="I11" s="1">
        <f t="shared" si="1"/>
        <v>2.0533680555555555E-2</v>
      </c>
      <c r="J11" s="1"/>
      <c r="K11" s="1">
        <v>2.0533680555555555E-2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2.0533680555555555E-2</v>
      </c>
      <c r="Y11" s="1"/>
    </row>
    <row r="12" spans="1:25" x14ac:dyDescent="0.25">
      <c r="A12" t="s">
        <v>54</v>
      </c>
      <c r="B12">
        <v>9</v>
      </c>
      <c r="C12">
        <v>810</v>
      </c>
      <c r="E12" s="1"/>
      <c r="G12" s="1"/>
      <c r="H12" s="1">
        <f t="shared" si="0"/>
        <v>1.9130902777777778E-2</v>
      </c>
      <c r="I12" s="1">
        <f t="shared" si="1"/>
        <v>1.9130902777777778E-2</v>
      </c>
      <c r="J12" s="1"/>
      <c r="K12" s="1">
        <v>1.9130902777777778E-2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1.9130902777777778E-2</v>
      </c>
      <c r="Y12" s="1"/>
    </row>
    <row r="13" spans="1:25" x14ac:dyDescent="0.25">
      <c r="A13" t="s">
        <v>55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56</v>
      </c>
      <c r="B14">
        <v>12</v>
      </c>
      <c r="C14">
        <v>822</v>
      </c>
      <c r="E14" s="1"/>
      <c r="G14" s="1"/>
      <c r="H14" s="1">
        <f t="shared" si="0"/>
        <v>1.9486226851851852E-2</v>
      </c>
      <c r="I14" s="1">
        <f t="shared" si="1"/>
        <v>1.9486226851851852E-2</v>
      </c>
      <c r="J14" s="1"/>
      <c r="K14" s="1">
        <v>1.9486226851851852E-2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1.9486226851851852E-2</v>
      </c>
      <c r="Y14" s="1"/>
    </row>
    <row r="15" spans="1:25" x14ac:dyDescent="0.25">
      <c r="A15" t="s">
        <v>57</v>
      </c>
      <c r="B15">
        <v>10</v>
      </c>
      <c r="C15">
        <v>801</v>
      </c>
      <c r="E15" s="1"/>
      <c r="G15" s="1"/>
      <c r="H15" s="1">
        <f t="shared" si="0"/>
        <v>1.5186342592592592E-2</v>
      </c>
      <c r="I15" s="1">
        <f t="shared" si="1"/>
        <v>1.6271064814814815E-2</v>
      </c>
      <c r="J15" s="1"/>
      <c r="K15" s="1">
        <v>1.6271064814814815E-2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1.6271064814814815E-2</v>
      </c>
      <c r="Y15" s="1">
        <v>1.5186342592592592E-2</v>
      </c>
    </row>
    <row r="16" spans="1:25" x14ac:dyDescent="0.25">
      <c r="A16" t="s">
        <v>58</v>
      </c>
      <c r="B16">
        <v>10</v>
      </c>
      <c r="C16">
        <v>804</v>
      </c>
      <c r="E16" s="1"/>
      <c r="G16" s="1"/>
      <c r="H16" s="1">
        <f t="shared" si="0"/>
        <v>1.5695601851851853E-2</v>
      </c>
      <c r="I16" s="1">
        <f t="shared" si="1"/>
        <v>1.6291666666666666E-2</v>
      </c>
      <c r="J16" s="1"/>
      <c r="K16" s="1">
        <v>1.6291666666666666E-2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1.6291666666666666E-2</v>
      </c>
      <c r="Y16" s="1">
        <v>1.5695601851851853E-2</v>
      </c>
    </row>
    <row r="17" spans="1:25" x14ac:dyDescent="0.25">
      <c r="A17" t="s">
        <v>59</v>
      </c>
      <c r="B17">
        <v>10</v>
      </c>
      <c r="C17">
        <v>803</v>
      </c>
      <c r="E17" s="1"/>
      <c r="G17" s="1"/>
      <c r="H17" s="1">
        <f t="shared" si="0"/>
        <v>1.9081018518518518E-2</v>
      </c>
      <c r="I17" s="1">
        <f t="shared" si="1"/>
        <v>2.1608912037037034E-2</v>
      </c>
      <c r="J17" s="1"/>
      <c r="K17" s="1">
        <v>2.1608912037037034E-2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2.1608912037037034E-2</v>
      </c>
      <c r="Y17" s="1">
        <v>1.9081018518518518E-2</v>
      </c>
    </row>
    <row r="18" spans="1:25" x14ac:dyDescent="0.25">
      <c r="A18" t="s">
        <v>60</v>
      </c>
      <c r="B18">
        <v>9</v>
      </c>
      <c r="C18">
        <v>811</v>
      </c>
      <c r="E18" s="1"/>
      <c r="G18" s="1"/>
      <c r="H18" s="1">
        <f t="shared" si="0"/>
        <v>1.9235648148148148E-2</v>
      </c>
      <c r="I18" s="1">
        <f t="shared" si="1"/>
        <v>1.9235648148148148E-2</v>
      </c>
      <c r="J18" s="1"/>
      <c r="K18" s="1">
        <v>1.9235648148148148E-2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1.9235648148148148E-2</v>
      </c>
      <c r="Y18" s="1"/>
    </row>
    <row r="19" spans="1:25" x14ac:dyDescent="0.25">
      <c r="A19" t="s">
        <v>61</v>
      </c>
      <c r="B19">
        <v>11</v>
      </c>
      <c r="C19">
        <v>819</v>
      </c>
      <c r="E19" s="1"/>
      <c r="G19" s="1"/>
      <c r="H19" s="1">
        <f t="shared" si="0"/>
        <v>1.7027777777777777E-2</v>
      </c>
      <c r="I19" s="1">
        <f t="shared" si="1"/>
        <v>2.1583333333333333E-2</v>
      </c>
      <c r="J19" s="1"/>
      <c r="K19" s="1">
        <v>2.1583333333333333E-2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2.1583333333333333E-2</v>
      </c>
      <c r="Y19" s="1">
        <v>1.7027777777777777E-2</v>
      </c>
    </row>
    <row r="20" spans="1:25" x14ac:dyDescent="0.25">
      <c r="A20" t="s">
        <v>62</v>
      </c>
      <c r="B20">
        <v>11</v>
      </c>
      <c r="C20">
        <v>812</v>
      </c>
      <c r="E20" s="1"/>
      <c r="G20" s="1"/>
      <c r="H20" s="1">
        <f t="shared" si="0"/>
        <v>1.693402777777778E-2</v>
      </c>
      <c r="I20" s="1">
        <f t="shared" si="1"/>
        <v>1.8690162037037036E-2</v>
      </c>
      <c r="J20" s="1"/>
      <c r="K20" s="1">
        <v>1.8690162037037036E-2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1.8690162037037036E-2</v>
      </c>
      <c r="Y20" s="1">
        <v>1.693402777777778E-2</v>
      </c>
    </row>
    <row r="21" spans="1:25" x14ac:dyDescent="0.25">
      <c r="A21" t="s">
        <v>63</v>
      </c>
      <c r="B21">
        <v>12</v>
      </c>
      <c r="C21">
        <v>816</v>
      </c>
      <c r="E21" s="1"/>
      <c r="G21" s="1"/>
      <c r="H21" s="1">
        <f t="shared" si="0"/>
        <v>1.735810185185185E-2</v>
      </c>
      <c r="I21" s="1">
        <f t="shared" si="1"/>
        <v>1.735810185185185E-2</v>
      </c>
      <c r="J21" s="1"/>
      <c r="K21" s="1">
        <v>1.735810185185185E-2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1.735810185185185E-2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2015-08-25T01:39:31Z</dcterms:modified>
</cp:coreProperties>
</file>