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<sst xmlns="http://schemas.openxmlformats.org/spreadsheetml/2006/main" count="156" uniqueCount="88">
  <si>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</si>
  <si>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</si>
  <si>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</si>
  <si>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</si>
  <si>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</si>
  <si>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</si>
  <si>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</si>
  <si>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</si>
  <si>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</si>
  <si>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</si>
  <si>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</si>
  <si>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</si>
  <si>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</si>
  <si>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</si>
  <si>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</si>
  <si>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</si>
  <si>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</si>
  <si>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</si>
  <si>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</si>
  <si>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</si>
  <si>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</si>
  <si>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</si>
  <si>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</si>
  <si>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</si>
  <si>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</si>
  <si>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</si>
  <si>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</si>
  <si>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</si>
  <si>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</si>
  <si>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</si>
  <si>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</si>
  <si>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</si>
  <si>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</si>
  <si>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</si>
  <si>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</si>
  <si>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</si>
  <si>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</si>
  <si>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</si>
  <si>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</si>
  <si>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</si>
  <si>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</si>
  <si>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</si>
  <si>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</si>
  <si>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</si>
  <si>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</si>
  <si>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</si>
  <si>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</si>
  <si>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</si>
  <si>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</si>
  <si>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</si>
  <si>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</si>
  <si>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</si>
  <si>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</si>
  <si>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</si>
  <si>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</si>
  <si>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</si>
  <si>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</si>
  <si>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</si>
  <si>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</si>
  <si>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</si>
  <si>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</si>
  <si>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</si>
  <si>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</si>
  <si>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</si>
  <si>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</si>
  <si>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</si>
  <si>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</si>
  <si>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</si>
  <si>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</si>
  <si>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</si>
  <si>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</si>
  <si>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</si>
  <si>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</si>
  <si>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</si>
  <si>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</si>
  <si>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</si>
  <si>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</si>
  <si>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</si>
  <si>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</si>
  <si>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10-24-15 @ Districts - Watkins</t>
  </si>
  <si>
    <t>23:32 (87)</t>
  </si>
  <si>
    <t>21:52 (43)</t>
  </si>
  <si>
    <t>22:36 (68)</t>
  </si>
  <si>
    <t>16:36 (6)</t>
  </si>
  <si>
    <t>17:45 (25)</t>
  </si>
  <si>
    <t>18:36 (42)</t>
  </si>
  <si>
    <t>19:01 (64)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</si>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</sst>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topLeftCell="A3" zoomScale="70" zoomScaleNormal="70" workbookViewId="0">
      <selection activeCell="F39" sqref="F39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5.140625" customWidth="1"/>
    <col min="7" max="7" width="9.140625" customWidth="1"/>
    <col min="8" max="8" width="9.28515625" customWidth="1"/>
    <col min="9" max="9" width="12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/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>
        <v>1.4409722222222221E-2</v>
      </c>
      <c r="R4" s="1" t="s">
        <v>87</v>
      </c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1.5601851851851851E-2</v>
      </c>
      <c r="I5" s="1">
        <f t="shared" ref="I5:I41" si="1">SMALL(K5:V5,1)</f>
        <v>1.5601851851851851E-2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87</v>
      </c>
      <c r="P5" s="1">
        <v>1.8310185185185186E-2</v>
      </c>
      <c r="Q5" s="1">
        <v>1.5601851851851851E-2</v>
      </c>
      <c r="R5" s="1">
        <v>1.6372685185185188E-2</v>
      </c>
      <c r="S5" s="1"/>
      <c r="T5" s="1"/>
      <c r="U5" s="1"/>
      <c r="V5" s="1"/>
      <c r="W5" s="1"/>
      <c r="X5" s="1">
        <f t="shared" ref="X5:X41" si="2">I5</f>
        <v>1.5601851851851851E-2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1.481111111111111E-2</v>
      </c>
      <c r="I6" s="1">
        <f t="shared" si="1"/>
        <v>1.481111111111111E-2</v>
      </c>
      <c r="J6" s="1"/>
      <c r="K6" s="1">
        <v>1.6217361111111113E-2</v>
      </c>
      <c r="L6" s="1">
        <v>1.6296296296296295E-2</v>
      </c>
      <c r="M6" s="1" t="s">
        <v>87</v>
      </c>
      <c r="N6" s="1">
        <v>1.5826388888888886E-2</v>
      </c>
      <c r="O6" s="1">
        <v>1.5413194444444445E-2</v>
      </c>
      <c r="P6" s="1">
        <v>1.5983796296296295E-2</v>
      </c>
      <c r="Q6" s="1">
        <v>1.5532407407407406E-2</v>
      </c>
      <c r="R6" s="1">
        <v>1.481111111111111E-2</v>
      </c>
      <c r="S6" s="1"/>
      <c r="T6" s="1"/>
      <c r="U6" s="1"/>
      <c r="V6" s="1"/>
      <c r="W6" s="1"/>
      <c r="X6" s="1">
        <f t="shared" si="2"/>
        <v>1.481111111111111E-2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1.4872685185185185E-2</v>
      </c>
      <c r="I7" s="1">
        <f t="shared" si="1"/>
        <v>1.4872685185185185E-2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87</v>
      </c>
      <c r="P7" s="1">
        <v>1.6238425925925924E-2</v>
      </c>
      <c r="Q7" s="1">
        <v>1.4872685185185185E-2</v>
      </c>
      <c r="R7" s="1">
        <v>1.5076388888888889E-2</v>
      </c>
      <c r="S7" s="1"/>
      <c r="T7" s="1"/>
      <c r="U7" s="1"/>
      <c r="V7" s="1"/>
      <c r="W7" s="1"/>
      <c r="X7" s="1">
        <f t="shared" si="2"/>
        <v>1.4872685185185185E-2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87</v>
      </c>
      <c r="Q8" s="1">
        <v>1.3297453703703705E-2</v>
      </c>
      <c r="R8" s="1">
        <v>1.3055555555555556E-2</v>
      </c>
      <c r="S8" s="1">
        <v>1.3581018518518518E-2</v>
      </c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>
        <f t="shared" si="0"/>
        <v>1.8106481481481484E-2</v>
      </c>
      <c r="I9" s="1">
        <f t="shared" si="1"/>
        <v>1.8969907407407408E-2</v>
      </c>
      <c r="J9" s="1"/>
      <c r="K9" s="1" t="s">
        <v>87</v>
      </c>
      <c r="L9" s="1">
        <v>1.8969907407407408E-2</v>
      </c>
      <c r="M9" s="1">
        <v>1.9837962962962963E-2</v>
      </c>
      <c r="N9" s="1">
        <v>1.9480324074074074E-2</v>
      </c>
      <c r="O9" s="1" t="s">
        <v>87</v>
      </c>
      <c r="P9" s="1" t="s">
        <v>87</v>
      </c>
      <c r="Q9" s="1" t="s">
        <v>87</v>
      </c>
      <c r="R9" s="1" t="s">
        <v>87</v>
      </c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2.1180555555555553E-2</v>
      </c>
      <c r="I10" s="1">
        <f t="shared" si="1"/>
        <v>2.1180555555555553E-2</v>
      </c>
      <c r="J10" s="1"/>
      <c r="K10" s="1" t="s">
        <v>87</v>
      </c>
      <c r="L10" s="1" t="s">
        <v>87</v>
      </c>
      <c r="M10" s="1">
        <v>2.4131944444444445E-2</v>
      </c>
      <c r="N10" s="1">
        <v>2.4349537037037034E-2</v>
      </c>
      <c r="O10" s="1">
        <v>2.2254629629629628E-2</v>
      </c>
      <c r="P10" s="1" t="s">
        <v>87</v>
      </c>
      <c r="Q10" s="1">
        <v>2.1180555555555553E-2</v>
      </c>
      <c r="R10" s="1">
        <v>2.1759259259259259E-2</v>
      </c>
      <c r="S10" s="1"/>
      <c r="T10" s="1"/>
      <c r="U10" s="1"/>
      <c r="V10" s="1"/>
      <c r="W10" s="1"/>
      <c r="X10" s="1">
        <f t="shared" si="2"/>
        <v>2.1180555555555553E-2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/>
      <c r="H11" s="1">
        <f t="shared" si="0"/>
        <v>1.4849537037037036E-2</v>
      </c>
      <c r="I11" s="1">
        <f t="shared" si="1"/>
        <v>1.4849537037037036E-2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>
        <v>1.5289351851851851E-2</v>
      </c>
      <c r="R11" s="1">
        <v>1.4849537037037036E-2</v>
      </c>
      <c r="S11" s="1"/>
      <c r="T11" s="1"/>
      <c r="U11" s="1"/>
      <c r="V11" s="1"/>
      <c r="W11" s="1"/>
      <c r="X11" s="1">
        <f t="shared" si="2"/>
        <v>1.4849537037037036E-2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F12">
        <v>26</v>
      </c>
      <c r="G12" s="1" t="s">
        <v>86</v>
      </c>
      <c r="H12" s="1">
        <f t="shared" si="0"/>
        <v>1.2493055555555554E-2</v>
      </c>
      <c r="I12" s="1">
        <f t="shared" si="1"/>
        <v>1.2493055555555554E-2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>
        <v>1.2660879629629628E-2</v>
      </c>
      <c r="R12" s="1">
        <v>1.252662037037037E-2</v>
      </c>
      <c r="S12" s="1">
        <v>1.2493055555555554E-2</v>
      </c>
      <c r="T12" s="1">
        <v>1.2562499999999999E-2</v>
      </c>
      <c r="U12" s="1"/>
      <c r="V12" s="1"/>
      <c r="W12" s="1"/>
      <c r="X12" s="1">
        <f t="shared" si="2"/>
        <v>1.2493055555555554E-2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F13">
        <v>17</v>
      </c>
      <c r="G13" s="1" t="s">
        <v>84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87</v>
      </c>
      <c r="L13" s="1">
        <v>1.2592592592592593E-2</v>
      </c>
      <c r="M13" s="1">
        <v>1.2280671296296295E-2</v>
      </c>
      <c r="N13" s="1" t="s">
        <v>87</v>
      </c>
      <c r="O13" s="1">
        <v>1.2170138888888888E-2</v>
      </c>
      <c r="P13" s="1">
        <v>1.269675925925926E-2</v>
      </c>
      <c r="Q13" s="1">
        <v>1.249537037037037E-2</v>
      </c>
      <c r="R13" s="1" t="s">
        <v>87</v>
      </c>
      <c r="S13" s="1">
        <v>1.2305555555555556E-2</v>
      </c>
      <c r="T13" s="1">
        <v>1.218287037037037E-2</v>
      </c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F14">
        <v>23</v>
      </c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87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>
        <v>1.2734953703703705E-2</v>
      </c>
      <c r="R14" s="1">
        <v>1.2392361111111111E-2</v>
      </c>
      <c r="S14" s="1">
        <v>1.2428240740740741E-2</v>
      </c>
      <c r="T14" s="1">
        <v>1.2468749999999999E-2</v>
      </c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1.5357060185185185E-2</v>
      </c>
      <c r="I15" s="1">
        <f t="shared" si="1"/>
        <v>1.5357060185185185E-2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>
        <v>1.5729166666666666E-2</v>
      </c>
      <c r="R15" s="1">
        <v>1.5357060185185185E-2</v>
      </c>
      <c r="S15" s="1"/>
      <c r="T15" s="1"/>
      <c r="U15" s="1"/>
      <c r="V15" s="1"/>
      <c r="W15" s="1"/>
      <c r="X15" s="1">
        <f t="shared" si="2"/>
        <v>1.5357060185185185E-2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1.4677083333333334E-2</v>
      </c>
      <c r="I16" s="1">
        <f t="shared" si="1"/>
        <v>1.4677083333333334E-2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>
        <v>1.4826388888888889E-2</v>
      </c>
      <c r="R16" s="1">
        <v>1.4677083333333334E-2</v>
      </c>
      <c r="S16" s="1"/>
      <c r="T16" s="1"/>
      <c r="U16" s="1"/>
      <c r="V16" s="1"/>
      <c r="W16" s="1"/>
      <c r="X16" s="1">
        <f t="shared" si="2"/>
        <v>1.4677083333333334E-2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1.3854166666666666E-2</v>
      </c>
      <c r="I17" s="1">
        <f t="shared" si="1"/>
        <v>1.3854166666666666E-2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>
        <v>1.4479166666666668E-2</v>
      </c>
      <c r="R17" s="1">
        <v>1.3854166666666666E-2</v>
      </c>
      <c r="S17" s="1"/>
      <c r="T17" s="1"/>
      <c r="U17" s="1"/>
      <c r="V17" s="1"/>
      <c r="W17" s="1"/>
      <c r="X17" s="1">
        <f t="shared" si="2"/>
        <v>1.3854166666666666E-2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/>
      <c r="H18" s="1">
        <f t="shared" si="0"/>
        <v>1.389351851851852E-2</v>
      </c>
      <c r="I18" s="1">
        <f t="shared" si="1"/>
        <v>1.3986111111111111E-2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>
        <v>1.4641203703703703E-2</v>
      </c>
      <c r="R18" s="1">
        <v>1.3986111111111111E-2</v>
      </c>
      <c r="S18" s="1"/>
      <c r="T18" s="1"/>
      <c r="U18" s="1"/>
      <c r="V18" s="1"/>
      <c r="W18" s="1"/>
      <c r="X18" s="1">
        <f t="shared" si="2"/>
        <v>1.3986111111111111E-2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/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>
        <v>1.5868055555555555E-2</v>
      </c>
      <c r="R19" s="1">
        <v>1.7892361111111112E-2</v>
      </c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1.8329861111111113E-2</v>
      </c>
      <c r="I20" s="1">
        <f t="shared" si="1"/>
        <v>1.8329861111111113E-2</v>
      </c>
      <c r="J20" s="1"/>
      <c r="K20" s="1">
        <v>2.1770833333333336E-2</v>
      </c>
      <c r="L20" s="1">
        <v>1.9849537037037037E-2</v>
      </c>
      <c r="M20" s="1" t="s">
        <v>87</v>
      </c>
      <c r="N20" s="1">
        <v>2.0376157407407405E-2</v>
      </c>
      <c r="O20" s="1">
        <v>2.0753472222222225E-2</v>
      </c>
      <c r="P20" s="1">
        <v>2.1898148148148149E-2</v>
      </c>
      <c r="Q20" s="1">
        <v>1.8912037037037036E-2</v>
      </c>
      <c r="R20" s="1">
        <v>1.8329861111111113E-2</v>
      </c>
      <c r="S20" s="1"/>
      <c r="T20" s="1"/>
      <c r="U20" s="1"/>
      <c r="V20" s="1"/>
      <c r="W20" s="1"/>
      <c r="X20" s="1">
        <f t="shared" si="2"/>
        <v>1.8329861111111113E-2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/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>
        <v>1.4247685185185184E-2</v>
      </c>
      <c r="R21" s="1">
        <v>1.4421296296296295E-2</v>
      </c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/>
      <c r="H22" s="1">
        <f t="shared" si="0"/>
        <v>1.2862268518518521E-2</v>
      </c>
      <c r="I22" s="1">
        <f t="shared" si="1"/>
        <v>1.2862268518518521E-2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>
        <v>1.3353009259259259E-2</v>
      </c>
      <c r="R22" s="1">
        <v>1.322638888888889E-2</v>
      </c>
      <c r="S22" s="1">
        <v>1.2862268518518521E-2</v>
      </c>
      <c r="T22" s="1"/>
      <c r="U22" s="1"/>
      <c r="V22" s="1"/>
      <c r="W22" s="1"/>
      <c r="X22" s="1">
        <f t="shared" si="2"/>
        <v>1.2862268518518521E-2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F23">
        <v>1</v>
      </c>
      <c r="G23" s="1" t="s">
        <v>83</v>
      </c>
      <c r="H23" s="1">
        <f t="shared" si="0"/>
        <v>1.0822916666666668E-2</v>
      </c>
      <c r="I23" s="1">
        <f t="shared" si="1"/>
        <v>1.0822916666666668E-2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>
        <v>1.0971064814814815E-2</v>
      </c>
      <c r="R23" s="1">
        <v>1.0878472222222222E-2</v>
      </c>
      <c r="S23" s="1">
        <v>1.0880787037037036E-2</v>
      </c>
      <c r="T23" s="1">
        <v>1.0822916666666668E-2</v>
      </c>
      <c r="U23" s="1"/>
      <c r="V23" s="1"/>
      <c r="W23" s="1"/>
      <c r="X23" s="1">
        <f t="shared" si="2"/>
        <v>1.0822916666666668E-2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1.7565972222222222E-2</v>
      </c>
      <c r="J24" s="1"/>
      <c r="K24" s="1">
        <v>2.056712962962963E-2</v>
      </c>
      <c r="L24" s="1">
        <v>1.9675925925925927E-2</v>
      </c>
      <c r="M24" s="1" t="s">
        <v>87</v>
      </c>
      <c r="N24" s="1">
        <v>1.9503472222222224E-2</v>
      </c>
      <c r="O24" s="1">
        <v>2.0444444444444446E-2</v>
      </c>
      <c r="P24" s="1">
        <v>1.9699074074074074E-2</v>
      </c>
      <c r="Q24" s="1" t="s">
        <v>87</v>
      </c>
      <c r="R24" s="1">
        <v>1.7565972222222222E-2</v>
      </c>
      <c r="S24" s="1"/>
      <c r="T24" s="1"/>
      <c r="U24" s="1"/>
      <c r="V24" s="1"/>
      <c r="W24" s="1"/>
      <c r="X24" s="1">
        <f t="shared" si="2"/>
        <v>1.7565972222222222E-2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/>
      <c r="H25" s="1">
        <f t="shared" si="0"/>
        <v>1.7806712962962962E-2</v>
      </c>
      <c r="I25" s="1">
        <f t="shared" si="1"/>
        <v>1.7869212962962962E-2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>
        <v>1.818287037037037E-2</v>
      </c>
      <c r="R25" s="1">
        <v>1.7869212962962962E-2</v>
      </c>
      <c r="S25" s="1"/>
      <c r="T25" s="1"/>
      <c r="U25" s="1"/>
      <c r="V25" s="1"/>
      <c r="W25" s="1"/>
      <c r="X25" s="1">
        <f t="shared" si="2"/>
        <v>1.7869212962962962E-2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>
        <v>1.4814814814814814E-2</v>
      </c>
      <c r="R26" s="1">
        <v>1.4688310185185188E-2</v>
      </c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1.6384259259259262E-2</v>
      </c>
      <c r="I27" s="1">
        <f t="shared" si="1"/>
        <v>1.6384259259259262E-2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>
        <v>1.6759259259259258E-2</v>
      </c>
      <c r="R27" s="1">
        <v>1.6384259259259262E-2</v>
      </c>
      <c r="S27" s="1"/>
      <c r="T27" s="1"/>
      <c r="U27" s="1"/>
      <c r="V27" s="1"/>
      <c r="W27" s="1"/>
      <c r="X27" s="1">
        <f t="shared" si="2"/>
        <v>1.6384259259259262E-2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/>
      <c r="H28" s="1">
        <f t="shared" si="0"/>
        <v>1.5767939814814814E-2</v>
      </c>
      <c r="I28" s="1">
        <f t="shared" si="1"/>
        <v>1.5767939814814814E-2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87</v>
      </c>
      <c r="P28" s="1">
        <v>1.6307870370370372E-2</v>
      </c>
      <c r="Q28" s="1">
        <v>1.5879629629629629E-2</v>
      </c>
      <c r="R28" s="1">
        <v>1.5767939814814814E-2</v>
      </c>
      <c r="S28" s="1"/>
      <c r="T28" s="1"/>
      <c r="U28" s="1"/>
      <c r="V28" s="1"/>
      <c r="W28" s="1"/>
      <c r="X28" s="1">
        <f t="shared" si="2"/>
        <v>1.5767939814814814E-2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>
        <f t="shared" si="0"/>
        <v>1.5233796296296296E-2</v>
      </c>
      <c r="I29" s="1">
        <f t="shared" si="1"/>
        <v>1.5233796296296296E-2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87</v>
      </c>
      <c r="O29" s="1">
        <v>1.6856481481481483E-2</v>
      </c>
      <c r="P29" s="1">
        <v>1.6249999999999997E-2</v>
      </c>
      <c r="Q29" s="1">
        <v>1.6134259259259261E-2</v>
      </c>
      <c r="R29" s="1">
        <v>1.5233796296296296E-2</v>
      </c>
      <c r="S29" s="1"/>
      <c r="T29" s="1"/>
      <c r="U29" s="1"/>
      <c r="V29" s="1"/>
      <c r="W29" s="1"/>
      <c r="X29" s="1">
        <f t="shared" si="2"/>
        <v>1.5233796296296296E-2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1.7246643518518519E-2</v>
      </c>
      <c r="I30" s="1">
        <f t="shared" si="1"/>
        <v>1.7246643518518519E-2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87</v>
      </c>
      <c r="O30" s="1">
        <v>1.7362268518518516E-2</v>
      </c>
      <c r="P30" s="1">
        <v>1.7789351851851851E-2</v>
      </c>
      <c r="Q30" s="1">
        <v>1.8541666666666668E-2</v>
      </c>
      <c r="R30" s="1">
        <v>1.7246643518518519E-2</v>
      </c>
      <c r="S30" s="1"/>
      <c r="T30" s="1"/>
      <c r="U30" s="1"/>
      <c r="V30" s="1"/>
      <c r="W30" s="1"/>
      <c r="X30" s="1">
        <f t="shared" si="2"/>
        <v>1.7246643518518519E-2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1.353125E-2</v>
      </c>
      <c r="I31" s="1">
        <f t="shared" si="1"/>
        <v>1.353125E-2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>
        <v>1.375E-2</v>
      </c>
      <c r="R31" s="1">
        <v>1.353125E-2</v>
      </c>
      <c r="S31" s="1"/>
      <c r="T31" s="1"/>
      <c r="U31" s="1"/>
      <c r="V31" s="1"/>
      <c r="W31" s="1"/>
      <c r="X31" s="1">
        <f t="shared" si="2"/>
        <v>1.353125E-2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>
        <f t="shared" si="0"/>
        <v>1.6677083333333332E-2</v>
      </c>
      <c r="I32" s="1">
        <f t="shared" si="1"/>
        <v>1.7009722222222221E-2</v>
      </c>
      <c r="J32" s="1"/>
      <c r="K32" s="1">
        <v>1.8609027777777776E-2</v>
      </c>
      <c r="L32" s="1">
        <v>1.726851851851852E-2</v>
      </c>
      <c r="M32" s="1" t="s">
        <v>87</v>
      </c>
      <c r="N32" s="1">
        <v>1.7032407407407409E-2</v>
      </c>
      <c r="O32" s="1">
        <v>1.8398148148148146E-2</v>
      </c>
      <c r="P32" s="1" t="s">
        <v>87</v>
      </c>
      <c r="Q32" s="1" t="s">
        <v>87</v>
      </c>
      <c r="R32" s="1">
        <v>1.7009722222222221E-2</v>
      </c>
      <c r="S32" s="1"/>
      <c r="T32" s="1"/>
      <c r="U32" s="1"/>
      <c r="V32" s="1"/>
      <c r="W32" s="1"/>
      <c r="X32" s="1">
        <f t="shared" si="2"/>
        <v>1.7009722222222221E-2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/>
      <c r="H33" s="1">
        <f t="shared" si="0"/>
        <v>1.32125E-2</v>
      </c>
      <c r="I33" s="1">
        <f t="shared" si="1"/>
        <v>1.32125E-2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>
        <v>1.3680555555555555E-2</v>
      </c>
      <c r="R33" s="1">
        <v>1.32125E-2</v>
      </c>
      <c r="S33" s="1">
        <v>1.5903935185185184E-2</v>
      </c>
      <c r="T33" s="1"/>
      <c r="U33" s="1"/>
      <c r="V33" s="1"/>
      <c r="W33" s="1"/>
      <c r="X33" s="1">
        <f t="shared" si="2"/>
        <v>1.32125E-2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>
        <f t="shared" si="0"/>
        <v>1.5219907407407409E-2</v>
      </c>
      <c r="I34" s="1">
        <f t="shared" si="1"/>
        <v>1.5219907407407409E-2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>
        <v>1.5219907407407409E-2</v>
      </c>
      <c r="R34" s="1">
        <v>1.540925925925926E-2</v>
      </c>
      <c r="S34" s="1"/>
      <c r="T34" s="1"/>
      <c r="U34" s="1"/>
      <c r="V34" s="1"/>
      <c r="W34" s="1"/>
      <c r="X34" s="1">
        <f t="shared" si="2"/>
        <v>1.5219907407407409E-2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>
        <v>1.480324074074074E-2</v>
      </c>
      <c r="R35" s="1">
        <v>1.4653935185185185E-2</v>
      </c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>
        <f t="shared" si="0"/>
        <v>1.3392361111111112E-2</v>
      </c>
      <c r="I36" s="1">
        <f t="shared" si="1"/>
        <v>1.3505787037037038E-2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 t="s">
        <v>87</v>
      </c>
      <c r="R36" s="1">
        <v>1.3505787037037038E-2</v>
      </c>
      <c r="S36" s="1"/>
      <c r="T36" s="1"/>
      <c r="U36" s="1"/>
      <c r="V36" s="1"/>
      <c r="W36" s="1"/>
      <c r="X36" s="1">
        <f t="shared" si="2"/>
        <v>1.3505787037037038E-2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F37">
        <v>11</v>
      </c>
      <c r="G37" s="1" t="s">
        <v>85</v>
      </c>
      <c r="H37" s="1">
        <f t="shared" si="0"/>
        <v>1.1744212962962962E-2</v>
      </c>
      <c r="I37" s="1">
        <f t="shared" si="1"/>
        <v>1.1744212962962962E-2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>
        <v>1.1866898148148149E-2</v>
      </c>
      <c r="R37" s="1">
        <v>1.1962962962962962E-2</v>
      </c>
      <c r="S37" s="1">
        <v>1.1787037037037035E-2</v>
      </c>
      <c r="T37" s="1">
        <v>1.1744212962962962E-2</v>
      </c>
      <c r="U37" s="1"/>
      <c r="V37" s="1"/>
      <c r="W37" s="1"/>
      <c r="X37" s="1">
        <f t="shared" si="2"/>
        <v>1.1744212962962962E-2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/>
      <c r="H38" s="1">
        <f t="shared" si="0"/>
        <v>1.4340277777777776E-2</v>
      </c>
      <c r="I38" s="1">
        <f t="shared" si="1"/>
        <v>1.4340277777777776E-2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>
        <v>1.4340277777777776E-2</v>
      </c>
      <c r="R38" s="1">
        <v>1.4717824074074072E-2</v>
      </c>
      <c r="S38" s="1"/>
      <c r="T38" s="1"/>
      <c r="U38" s="1"/>
      <c r="V38" s="1"/>
      <c r="W38" s="1"/>
      <c r="X38" s="1">
        <f t="shared" si="2"/>
        <v>1.4340277777777776E-2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1.5469328703703704E-2</v>
      </c>
      <c r="I39" s="1">
        <f t="shared" si="1"/>
        <v>1.5469328703703704E-2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87</v>
      </c>
      <c r="P39" s="1">
        <v>1.6122685185185184E-2</v>
      </c>
      <c r="Q39" s="1">
        <v>1.5752314814814813E-2</v>
      </c>
      <c r="R39" s="1">
        <v>1.5469328703703704E-2</v>
      </c>
      <c r="S39" s="1"/>
      <c r="T39" s="1"/>
      <c r="U39" s="1"/>
      <c r="V39" s="1"/>
      <c r="W39" s="1"/>
      <c r="X39" s="1">
        <f t="shared" si="2"/>
        <v>1.5469328703703704E-2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F40">
        <v>58</v>
      </c>
      <c r="G40" s="1"/>
      <c r="H40" s="1">
        <f t="shared" si="0"/>
        <v>1.286111111111111E-2</v>
      </c>
      <c r="I40" s="1">
        <f t="shared" si="1"/>
        <v>1.286111111111111E-2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>
        <v>1.3591435185185184E-2</v>
      </c>
      <c r="R40" s="1">
        <v>1.3102662037037036E-2</v>
      </c>
      <c r="S40" s="1">
        <v>1.286111111111111E-2</v>
      </c>
      <c r="T40" s="1">
        <v>1.3170138888888889E-2</v>
      </c>
      <c r="U40" s="1"/>
      <c r="V40" s="1"/>
      <c r="W40" s="1"/>
      <c r="X40" s="1">
        <f t="shared" si="2"/>
        <v>1.286111111111111E-2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F41">
        <v>35</v>
      </c>
      <c r="G41" s="1"/>
      <c r="H41" s="1">
        <f t="shared" si="0"/>
        <v>1.2726851851851852E-2</v>
      </c>
      <c r="I41" s="1">
        <f t="shared" si="1"/>
        <v>1.2726851851851852E-2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>
        <v>1.3211805555555555E-2</v>
      </c>
      <c r="R41" s="1">
        <v>1.3032407407407407E-2</v>
      </c>
      <c r="S41" s="1">
        <v>1.2726851851851852E-2</v>
      </c>
      <c r="T41" s="1">
        <v>1.2737268518518518E-2</v>
      </c>
      <c r="U41" s="1"/>
      <c r="V41" s="1"/>
      <c r="W41" s="1"/>
      <c r="X41" s="1">
        <f t="shared" si="2"/>
        <v>1.2726851851851852E-2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70" zoomScaleNormal="70" workbookViewId="0">
      <selection activeCell="F18" sqref="F18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87</v>
      </c>
      <c r="N5" s="1">
        <v>2.5902777777777775E-2</v>
      </c>
      <c r="O5" s="1">
        <v>2.2892361111111117E-2</v>
      </c>
      <c r="P5" s="1">
        <v>2.2662037037037036E-2</v>
      </c>
      <c r="Q5" s="1">
        <v>2.4849537037037035E-2</v>
      </c>
      <c r="R5" s="1">
        <v>2.2766203703703702E-2</v>
      </c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F6">
        <v>22</v>
      </c>
      <c r="G6" s="1"/>
      <c r="H6" s="1">
        <f t="shared" ref="H6:H21" si="0">SMALL(X6:Y6,1)</f>
        <v>1.4797453703703703E-2</v>
      </c>
      <c r="I6" s="1">
        <f t="shared" ref="I6:I21" si="1">SMALL(K6:V6,1)</f>
        <v>1.4797453703703703E-2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>
        <v>1.5282407407407409E-2</v>
      </c>
      <c r="R6" s="1">
        <v>1.4940740740740741E-2</v>
      </c>
      <c r="S6" s="1">
        <v>1.4797453703703703E-2</v>
      </c>
      <c r="T6" s="1">
        <v>1.4898148148148148E-2</v>
      </c>
      <c r="U6" s="1"/>
      <c r="V6" s="1"/>
      <c r="W6" s="1"/>
      <c r="X6" s="1">
        <f t="shared" ref="X6:X21" si="2">I6</f>
        <v>1.4797453703703703E-2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F7">
        <v>50</v>
      </c>
      <c r="G7" s="1" t="s">
        <v>80</v>
      </c>
      <c r="H7" s="1">
        <f t="shared" si="0"/>
        <v>1.5707175925925927E-2</v>
      </c>
      <c r="I7" s="1">
        <f t="shared" si="1"/>
        <v>1.5707175925925927E-2</v>
      </c>
      <c r="J7" s="1"/>
      <c r="K7" s="1">
        <v>1.6684606481481481E-2</v>
      </c>
      <c r="L7" s="1">
        <v>1.6737268518518519E-2</v>
      </c>
      <c r="M7" s="1" t="s">
        <v>87</v>
      </c>
      <c r="N7" s="1">
        <v>1.651388888888889E-2</v>
      </c>
      <c r="O7" s="1">
        <v>1.6555555555555556E-2</v>
      </c>
      <c r="P7" s="1">
        <v>1.6759259259259258E-2</v>
      </c>
      <c r="Q7" s="1">
        <v>1.6297453703703703E-2</v>
      </c>
      <c r="R7" s="1">
        <v>1.5816898148148149E-2</v>
      </c>
      <c r="S7" s="1">
        <v>1.5766203703703702E-2</v>
      </c>
      <c r="T7" s="1">
        <v>1.5707175925925927E-2</v>
      </c>
      <c r="U7" s="1"/>
      <c r="V7" s="1"/>
      <c r="W7" s="1"/>
      <c r="X7" s="1">
        <f t="shared" si="2"/>
        <v>1.5707175925925927E-2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1.6837962962962961E-2</v>
      </c>
      <c r="I8" s="1">
        <f t="shared" si="1"/>
        <v>1.6837962962962961E-2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>
        <v>1.6837962962962961E-2</v>
      </c>
      <c r="R8" s="1">
        <v>1.8027777777777778E-2</v>
      </c>
      <c r="S8" s="1">
        <v>1.7274305555555557E-2</v>
      </c>
      <c r="T8" s="1"/>
      <c r="U8" s="1"/>
      <c r="V8" s="1"/>
      <c r="W8" s="1"/>
      <c r="X8" s="1">
        <f t="shared" si="2"/>
        <v>1.6837962962962961E-2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1.7222222222222222E-2</v>
      </c>
      <c r="J9" s="1"/>
      <c r="K9" s="1">
        <v>1.9050925925925926E-2</v>
      </c>
      <c r="L9" s="1" t="s">
        <v>87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>
        <v>1.7222222222222222E-2</v>
      </c>
      <c r="R9" s="1">
        <v>1.7597222222222222E-2</v>
      </c>
      <c r="S9" s="1"/>
      <c r="T9" s="1"/>
      <c r="U9" s="1"/>
      <c r="V9" s="1"/>
      <c r="W9" s="1"/>
      <c r="X9" s="1">
        <f t="shared" si="2"/>
        <v>1.7222222222222222E-2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F10">
        <v>39</v>
      </c>
      <c r="G10" s="1"/>
      <c r="H10" s="1">
        <f t="shared" si="0"/>
        <v>1.5490740740740741E-2</v>
      </c>
      <c r="I10" s="1">
        <f t="shared" si="1"/>
        <v>1.5490740740740741E-2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>
        <v>1.6662037037037034E-2</v>
      </c>
      <c r="R10" s="1">
        <v>1.6466087962962964E-2</v>
      </c>
      <c r="S10" s="1">
        <v>1.5814814814814813E-2</v>
      </c>
      <c r="T10" s="1">
        <v>1.5490740740740741E-2</v>
      </c>
      <c r="U10" s="1"/>
      <c r="V10" s="1"/>
      <c r="W10" s="1"/>
      <c r="X10" s="1">
        <f t="shared" si="2"/>
        <v>1.5490740740740741E-2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1.976388888888889E-2</v>
      </c>
      <c r="I11" s="1">
        <f t="shared" si="1"/>
        <v>1.976388888888889E-2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87</v>
      </c>
      <c r="O11" s="1" t="s">
        <v>87</v>
      </c>
      <c r="P11" s="1" t="s">
        <v>87</v>
      </c>
      <c r="Q11" s="1">
        <v>1.976388888888889E-2</v>
      </c>
      <c r="R11" s="1">
        <v>1.9782407407407408E-2</v>
      </c>
      <c r="S11" s="1"/>
      <c r="T11" s="1"/>
      <c r="U11" s="1"/>
      <c r="V11" s="1"/>
      <c r="W11" s="1"/>
      <c r="X11" s="1">
        <f t="shared" si="2"/>
        <v>1.976388888888889E-2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1.6825231481481479E-2</v>
      </c>
      <c r="I12" s="1">
        <f t="shared" si="1"/>
        <v>1.6825231481481479E-2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87</v>
      </c>
      <c r="Q12" s="1">
        <v>1.7244212962962965E-2</v>
      </c>
      <c r="R12" s="1">
        <v>1.6925925925925928E-2</v>
      </c>
      <c r="S12" s="1">
        <v>1.6825231481481479E-2</v>
      </c>
      <c r="T12" s="1"/>
      <c r="U12" s="1"/>
      <c r="V12" s="1"/>
      <c r="W12" s="1"/>
      <c r="X12" s="1">
        <f t="shared" si="2"/>
        <v>1.6825231481481479E-2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87</v>
      </c>
      <c r="L13" s="1" t="s">
        <v>87</v>
      </c>
      <c r="M13" s="1" t="s">
        <v>87</v>
      </c>
      <c r="N13" s="1" t="s">
        <v>87</v>
      </c>
      <c r="O13" s="1" t="s">
        <v>87</v>
      </c>
      <c r="P13" s="1" t="s">
        <v>87</v>
      </c>
      <c r="Q13" s="1" t="s">
        <v>87</v>
      </c>
      <c r="R13" s="1" t="s">
        <v>87</v>
      </c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813</v>
      </c>
      <c r="E14" s="1"/>
      <c r="F14">
        <v>46</v>
      </c>
      <c r="G14" s="1"/>
      <c r="H14" s="1">
        <f t="shared" si="0"/>
        <v>1.5633101851851853E-2</v>
      </c>
      <c r="I14" s="1">
        <f t="shared" si="1"/>
        <v>1.5633101851851853E-2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>
        <v>1.6822916666666667E-2</v>
      </c>
      <c r="R14" s="1">
        <v>1.6837962962962961E-2</v>
      </c>
      <c r="S14" s="1">
        <v>1.6787037037037034E-2</v>
      </c>
      <c r="T14" s="1">
        <v>1.5633101851851853E-2</v>
      </c>
      <c r="U14" s="1"/>
      <c r="V14" s="1"/>
      <c r="W14" s="1"/>
      <c r="X14" s="1">
        <f t="shared" si="2"/>
        <v>1.5633101851851853E-2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F15">
        <v>35</v>
      </c>
      <c r="G15" s="1" t="s">
        <v>81</v>
      </c>
      <c r="H15" s="1">
        <f t="shared" si="0"/>
        <v>1.5186342592592592E-2</v>
      </c>
      <c r="I15" s="1">
        <f t="shared" si="1"/>
        <v>1.5359953703703702E-2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87</v>
      </c>
      <c r="Q15" s="1">
        <v>1.5619212962962965E-2</v>
      </c>
      <c r="R15" s="1">
        <v>1.6037384259259258E-2</v>
      </c>
      <c r="S15" s="1">
        <v>1.5538194444444445E-2</v>
      </c>
      <c r="T15" s="1">
        <v>1.5359953703703702E-2</v>
      </c>
      <c r="U15" s="1"/>
      <c r="V15" s="1"/>
      <c r="W15" s="1"/>
      <c r="X15" s="1">
        <f t="shared" si="2"/>
        <v>1.5359953703703702E-2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F16">
        <v>66</v>
      </c>
      <c r="G16" s="1" t="s">
        <v>82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>
        <v>1.6690972222222222E-2</v>
      </c>
      <c r="R16" s="1">
        <v>1.6433564814814814E-2</v>
      </c>
      <c r="S16" s="1">
        <v>1.6638888888888891E-2</v>
      </c>
      <c r="T16" s="1">
        <v>1.6510416666666666E-2</v>
      </c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/>
      <c r="H17" s="1">
        <f t="shared" si="0"/>
        <v>1.9081018518518518E-2</v>
      </c>
      <c r="I17" s="1">
        <f t="shared" si="1"/>
        <v>2.0356481481481479E-2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>
        <v>2.0475694444444446E-2</v>
      </c>
      <c r="R17" s="1">
        <v>2.0356481481481479E-2</v>
      </c>
      <c r="S17" s="1"/>
      <c r="T17" s="1"/>
      <c r="U17" s="1"/>
      <c r="V17" s="1"/>
      <c r="W17" s="1"/>
      <c r="X17" s="1">
        <f t="shared" si="2"/>
        <v>2.0356481481481479E-2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1.7232638888888891E-2</v>
      </c>
      <c r="I18" s="1">
        <f t="shared" si="1"/>
        <v>1.7232638888888891E-2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>
        <v>1.7232638888888891E-2</v>
      </c>
      <c r="R18" s="1">
        <v>1.7362268518518516E-2</v>
      </c>
      <c r="S18" s="1"/>
      <c r="T18" s="1"/>
      <c r="U18" s="1"/>
      <c r="V18" s="1"/>
      <c r="W18" s="1"/>
      <c r="X18" s="1">
        <f t="shared" si="2"/>
        <v>1.7232638888888891E-2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/>
      <c r="H19" s="1">
        <f t="shared" si="0"/>
        <v>1.7027777777777777E-2</v>
      </c>
      <c r="I19" s="1">
        <f t="shared" si="1"/>
        <v>1.9181712962962963E-2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>
        <v>1.9181712962962963E-2</v>
      </c>
      <c r="R19" s="1">
        <v>2.0228009259259262E-2</v>
      </c>
      <c r="S19" s="1"/>
      <c r="T19" s="1"/>
      <c r="U19" s="1"/>
      <c r="V19" s="1"/>
      <c r="W19" s="1"/>
      <c r="X19" s="1">
        <f t="shared" si="2"/>
        <v>1.9181712962962963E-2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F20">
        <v>84</v>
      </c>
      <c r="G20" s="1"/>
      <c r="H20" s="1">
        <f t="shared" si="0"/>
        <v>1.6729166666666666E-2</v>
      </c>
      <c r="I20" s="1">
        <f t="shared" si="1"/>
        <v>1.6729166666666666E-2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>
        <v>1.7214120370370369E-2</v>
      </c>
      <c r="R20" s="1">
        <v>1.7371527777777777E-2</v>
      </c>
      <c r="S20" s="1">
        <v>1.6729166666666666E-2</v>
      </c>
      <c r="T20" s="1">
        <v>1.7343750000000002E-2</v>
      </c>
      <c r="U20" s="1"/>
      <c r="V20" s="1"/>
      <c r="W20" s="1"/>
      <c r="X20" s="1">
        <f t="shared" si="2"/>
        <v>1.6729166666666666E-2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1.6829861111111111E-2</v>
      </c>
      <c r="I21" s="1">
        <f t="shared" si="1"/>
        <v>1.6829861111111111E-2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>
        <v>1.6829861111111111E-2</v>
      </c>
      <c r="R21" s="1">
        <v>1.7097222222222222E-2</v>
      </c>
      <c r="S21" s="1">
        <v>1.7089120370370369E-2</v>
      </c>
      <c r="T21" s="1"/>
      <c r="U21" s="1"/>
      <c r="V21" s="1"/>
      <c r="W21" s="1"/>
      <c r="X21" s="1">
        <f t="shared" si="2"/>
        <v>1.6829861111111111E-2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2015-10-19T12:59:58Z</cp:lastPrinted>
  <dcterms:created xsi:type="dcterms:W3CDTF">2015-08-18T13:29:28Z</dcterms:created>
  <dcterms:modified xsi:type="dcterms:W3CDTF">2015-10-25T02:57:11Z</dcterms:modified>
</cp:coreProperties>
</file>